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denise_benton_fda_gov/Documents/Desktop/Temp-Files/AMR/NARMS/"/>
    </mc:Choice>
  </mc:AlternateContent>
  <xr:revisionPtr revIDLastSave="0" documentId="8_{2F860C8F-DEAE-4B0B-9A72-7178F732A4D3}" xr6:coauthVersionLast="47" xr6:coauthVersionMax="47" xr10:uidLastSave="{00000000-0000-0000-0000-000000000000}"/>
  <bookViews>
    <workbookView xWindow="-108" yWindow="-108" windowWidth="23256" windowHeight="12576" xr2:uid="{0F328EF7-1015-45A8-A2B9-AB06886106F0}"/>
  </bookViews>
  <sheets>
    <sheet name="NARMS_Compon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D3" i="1"/>
  <c r="E3" i="1"/>
  <c r="A5" i="1"/>
  <c r="A6" i="1" s="1"/>
  <c r="A7" i="1" s="1"/>
  <c r="D5" i="1"/>
  <c r="D6" i="1" s="1"/>
  <c r="D7" i="1" s="1"/>
  <c r="E5" i="1"/>
  <c r="E6" i="1"/>
  <c r="E7" i="1"/>
  <c r="A9" i="1"/>
  <c r="A10" i="1"/>
</calcChain>
</file>

<file path=xl/sharedStrings.xml><?xml version="1.0" encoding="utf-8"?>
<sst xmlns="http://schemas.openxmlformats.org/spreadsheetml/2006/main" count="46" uniqueCount="40">
  <si>
    <t>https://www.fsis.usda.gov/science-data/data-sets-visualizations/microbiology/national-antimicrobial-resistance-monitoring</t>
  </si>
  <si>
    <t>Salmonella 
Campylobacter
Escherichia coli
Enterococcus</t>
  </si>
  <si>
    <t>Ceca and regulatory samples: 
Chickens
Turkeys
Cattle
Swine</t>
  </si>
  <si>
    <t>Food Safety and Inspection Service (FSIS) 
Agricultural Research Service (ARS)</t>
  </si>
  <si>
    <t>USDA</t>
  </si>
  <si>
    <t>https://www.fda.gov/animal-veterinary/antimicrobial-resistance/national-antimicrobial-resistance-monitoring-system</t>
  </si>
  <si>
    <t>Salmonella 
Campylobacter
Escherichia coli
Enterococcus
Vibrio
Aeromonas</t>
  </si>
  <si>
    <t>Retail meats from grocery stores:
Chicken
Ground Turkey
Ground Beef
Pork
Shrimp
Tilapia
Salmon</t>
  </si>
  <si>
    <t>FDA</t>
  </si>
  <si>
    <t>https://www.cdc.gov/narms/index.html</t>
  </si>
  <si>
    <t>Salmonella 
Campylobacter
Escherichia coli 0157
Vibrio
Shigella</t>
  </si>
  <si>
    <t>Ill persons</t>
  </si>
  <si>
    <t>Division of Foodborne, Waterborne, and Environmental Diseases (DFWED)
Health departments in 50 states</t>
  </si>
  <si>
    <t>CDC</t>
  </si>
  <si>
    <t>Zoonotic Foodborne Bacteria</t>
  </si>
  <si>
    <t>https://www.epa.gov/aboutepa/about-office-water</t>
  </si>
  <si>
    <t>Office of Research and Development (ORD)
Office of Water (OW)</t>
  </si>
  <si>
    <t>EPA</t>
  </si>
  <si>
    <t>https://www.ars.usda.gov/</t>
  </si>
  <si>
    <t>Agricultural Research Service (ARS)</t>
  </si>
  <si>
    <t>Center for Veterinary Medicine (CVM)
Center for Food Safety and Applied Nutrition (CFSAN)</t>
  </si>
  <si>
    <t>https://www.cdc.gov/ncezid/dfwed/index.html</t>
  </si>
  <si>
    <t>Salmonella
Escherichia coli
Enterococcus
Metagenome</t>
  </si>
  <si>
    <t>Pilot watershed scale studies: 2022-2024</t>
  </si>
  <si>
    <t>Division of Foodborne, Waterborne, and Environmental Diseases (DFWED)</t>
  </si>
  <si>
    <t>Environmental Bacteria</t>
  </si>
  <si>
    <t>https://www.aphis.usda.gov/aphis/ourfocus/animalhealth/lab-info-services/nahln/nahln</t>
  </si>
  <si>
    <t>National Animal Health Laboratory Network (NAHLN)
Veterinary Diagnostic Labs in 22 states</t>
  </si>
  <si>
    <t>https://www.fda.gov/animal-veterinary/science-research/veterinary-laboratory-investigation-and-response-network</t>
  </si>
  <si>
    <t>Salmonella
Staph pseudintermedius
Escherichia coli
Other</t>
  </si>
  <si>
    <t>Clinical diagnostic samples:
Dogs
Cats
Cattle
Pigs
Poultry</t>
  </si>
  <si>
    <t>Veterinary Laboratory Investigation and Response Network (Vet-LIRN)
Veterinary Diagnostic Labs in 21 states and in Canada</t>
  </si>
  <si>
    <t>Animal Pathogens</t>
  </si>
  <si>
    <t>Link</t>
  </si>
  <si>
    <t>Bacteria</t>
  </si>
  <si>
    <t>Source</t>
  </si>
  <si>
    <t>Partner</t>
  </si>
  <si>
    <t>Agency</t>
  </si>
  <si>
    <t>Component</t>
  </si>
  <si>
    <t>Center for Veterinary Medicine (CVM)
23 partners sampling in 25 states and territories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</si>
</sst>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1" quotePrefix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quotePrefix="1" applyFont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da.gov/animal-veterinary/antimicrobial-resistance/national-antimicrobial-resistance-monitoring-system" TargetMode="External"/><Relationship Id="rId3" Type="http://schemas.openxmlformats.org/officeDocument/2006/relationships/hyperlink" Target="https://www.cdc.gov/ncezid/dfwed/index.html" TargetMode="External"/><Relationship Id="rId7" Type="http://schemas.openxmlformats.org/officeDocument/2006/relationships/hyperlink" Target="https://www.cdc.gov/narms/index.html" TargetMode="External"/><Relationship Id="rId2" Type="http://schemas.openxmlformats.org/officeDocument/2006/relationships/hyperlink" Target="https://www.aphis.usda.gov/aphis/ourfocus/animalhealth/lab-info-services/nahln/nahln" TargetMode="External"/><Relationship Id="rId1" Type="http://schemas.openxmlformats.org/officeDocument/2006/relationships/hyperlink" Target="https://www.fda.gov/animal-veterinary/science-research/veterinary-laboratory-investigation-and-response-network" TargetMode="External"/><Relationship Id="rId6" Type="http://schemas.openxmlformats.org/officeDocument/2006/relationships/hyperlink" Target="file:///C:\Users\Denise.Benton\AppData\Local\Temp\1\Temp2_NARMS%20Webpage%20Updates.zip\'https:\www.epa.gov\aboutepa\about-office-water" TargetMode="External"/><Relationship Id="rId5" Type="http://schemas.openxmlformats.org/officeDocument/2006/relationships/hyperlink" Target="https://www.ars.usda.gov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fda.gov/animal-veterinary/antimicrobial-resistance/national-antimicrobial-resistance-monitoring-system" TargetMode="External"/><Relationship Id="rId9" Type="http://schemas.openxmlformats.org/officeDocument/2006/relationships/hyperlink" Target="https://www.fsis.usda.gov/science-data/data-sets-visualizations/microbiology/national-antimicrobial-resistance-monito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57D8-1FA1-4F2F-8FC4-DADA09F60000}">
  <dimension ref="A1:F10"/>
  <sheetViews>
    <sheetView tabSelected="1" workbookViewId="0">
      <selection activeCell="G9" sqref="G9"/>
    </sheetView>
  </sheetViews>
  <sheetFormatPr defaultRowHeight="14.4" x14ac:dyDescent="0.3"/>
  <cols>
    <col min="1" max="1" width="22.6640625" style="1" bestFit="1" customWidth="1"/>
    <col min="2" max="2" width="9.44140625" style="1" bestFit="1" customWidth="1"/>
    <col min="3" max="3" width="47.6640625" style="1" customWidth="1"/>
    <col min="4" max="4" width="22.77734375" style="1" customWidth="1"/>
    <col min="5" max="5" width="21.5546875" style="1" customWidth="1"/>
    <col min="6" max="6" width="43" style="1" customWidth="1"/>
  </cols>
  <sheetData>
    <row r="1" spans="1:6" s="6" customFormat="1" x14ac:dyDescent="0.3">
      <c r="A1" s="7" t="s">
        <v>38</v>
      </c>
      <c r="B1" s="7" t="s">
        <v>37</v>
      </c>
      <c r="C1" s="7" t="s">
        <v>36</v>
      </c>
      <c r="D1" s="7" t="s">
        <v>35</v>
      </c>
      <c r="E1" s="7" t="s">
        <v>34</v>
      </c>
      <c r="F1" s="7" t="s">
        <v>33</v>
      </c>
    </row>
    <row r="2" spans="1:6" ht="86.4" customHeight="1" x14ac:dyDescent="0.3">
      <c r="A2" s="5" t="s">
        <v>32</v>
      </c>
      <c r="B2" s="3" t="s">
        <v>8</v>
      </c>
      <c r="C2" s="3" t="s">
        <v>31</v>
      </c>
      <c r="D2" s="5" t="s">
        <v>30</v>
      </c>
      <c r="E2" s="5" t="s">
        <v>29</v>
      </c>
      <c r="F2" s="2" t="s">
        <v>28</v>
      </c>
    </row>
    <row r="3" spans="1:6" ht="86.4" customHeight="1" x14ac:dyDescent="0.3">
      <c r="A3" s="4" t="str">
        <f>A2</f>
        <v>Animal Pathogens</v>
      </c>
      <c r="B3" s="3" t="s">
        <v>4</v>
      </c>
      <c r="C3" s="3" t="s">
        <v>27</v>
      </c>
      <c r="D3" s="5" t="str">
        <f>D2</f>
        <v>Clinical diagnostic samples:
Dogs
Cats
Cattle
Pigs
Poultry</v>
      </c>
      <c r="E3" s="5" t="str">
        <f>E2</f>
        <v>Salmonella
Staph pseudintermedius
Escherichia coli
Other</v>
      </c>
      <c r="F3" s="2" t="s">
        <v>26</v>
      </c>
    </row>
    <row r="4" spans="1:6" ht="57.6" customHeight="1" x14ac:dyDescent="0.3">
      <c r="A4" s="5" t="s">
        <v>25</v>
      </c>
      <c r="B4" s="3" t="s">
        <v>13</v>
      </c>
      <c r="C4" s="3" t="s">
        <v>24</v>
      </c>
      <c r="D4" s="5" t="s">
        <v>23</v>
      </c>
      <c r="E4" s="5" t="s">
        <v>22</v>
      </c>
      <c r="F4" s="2" t="s">
        <v>21</v>
      </c>
    </row>
    <row r="5" spans="1:6" ht="57.6" x14ac:dyDescent="0.3">
      <c r="A5" s="4" t="str">
        <f>A4</f>
        <v>Environmental Bacteria</v>
      </c>
      <c r="B5" s="3" t="s">
        <v>8</v>
      </c>
      <c r="C5" s="3" t="s">
        <v>20</v>
      </c>
      <c r="D5" s="5" t="str">
        <f t="shared" ref="D5:E7" si="0">D4</f>
        <v>Pilot watershed scale studies: 2022-2024</v>
      </c>
      <c r="E5" s="5" t="str">
        <f t="shared" si="0"/>
        <v>Salmonella
Escherichia coli
Enterococcus
Metagenome</v>
      </c>
      <c r="F5" s="2" t="s">
        <v>5</v>
      </c>
    </row>
    <row r="6" spans="1:6" ht="57.6" customHeight="1" x14ac:dyDescent="0.3">
      <c r="A6" s="4" t="str">
        <f>A5</f>
        <v>Environmental Bacteria</v>
      </c>
      <c r="B6" s="3" t="s">
        <v>4</v>
      </c>
      <c r="C6" s="3" t="s">
        <v>19</v>
      </c>
      <c r="D6" s="5" t="str">
        <f t="shared" si="0"/>
        <v>Pilot watershed scale studies: 2022-2024</v>
      </c>
      <c r="E6" s="5" t="str">
        <f t="shared" si="0"/>
        <v>Salmonella
Escherichia coli
Enterococcus
Metagenome</v>
      </c>
      <c r="F6" s="2" t="s">
        <v>18</v>
      </c>
    </row>
    <row r="7" spans="1:6" ht="57.6" customHeight="1" x14ac:dyDescent="0.3">
      <c r="A7" s="4" t="str">
        <f>A6</f>
        <v>Environmental Bacteria</v>
      </c>
      <c r="B7" s="3" t="s">
        <v>17</v>
      </c>
      <c r="C7" s="3" t="s">
        <v>16</v>
      </c>
      <c r="D7" s="5" t="str">
        <f t="shared" si="0"/>
        <v>Pilot watershed scale studies: 2022-2024</v>
      </c>
      <c r="E7" s="5" t="str">
        <f t="shared" si="0"/>
        <v>Salmonella
Escherichia coli
Enterococcus
Metagenome</v>
      </c>
      <c r="F7" s="2" t="s">
        <v>15</v>
      </c>
    </row>
    <row r="8" spans="1:6" ht="72" x14ac:dyDescent="0.3">
      <c r="A8" s="5" t="s">
        <v>14</v>
      </c>
      <c r="B8" s="3" t="s">
        <v>13</v>
      </c>
      <c r="C8" s="3" t="s">
        <v>12</v>
      </c>
      <c r="D8" s="3" t="s">
        <v>11</v>
      </c>
      <c r="E8" s="3" t="s">
        <v>10</v>
      </c>
      <c r="F8" s="2" t="s">
        <v>9</v>
      </c>
    </row>
    <row r="9" spans="1:6" ht="129.6" x14ac:dyDescent="0.3">
      <c r="A9" s="4" t="str">
        <f>A8</f>
        <v>Zoonotic Foodborne Bacteria</v>
      </c>
      <c r="B9" s="3" t="s">
        <v>8</v>
      </c>
      <c r="C9" s="3" t="s">
        <v>39</v>
      </c>
      <c r="D9" s="3" t="s">
        <v>7</v>
      </c>
      <c r="E9" s="3" t="s">
        <v>6</v>
      </c>
      <c r="F9" s="2" t="s">
        <v>5</v>
      </c>
    </row>
    <row r="10" spans="1:6" ht="86.4" x14ac:dyDescent="0.3">
      <c r="A10" s="4" t="str">
        <f>A9</f>
        <v>Zoonotic Foodborne Bacteria</v>
      </c>
      <c r="B10" s="3" t="s">
        <v>4</v>
      </c>
      <c r="C10" s="3" t="s">
        <v>3</v>
      </c>
      <c r="D10" s="3" t="s">
        <v>2</v>
      </c>
      <c r="E10" s="3" t="s">
        <v>1</v>
      </c>
      <c r="F10" s="2" t="s">
        <v>0</v>
      </c>
    </row>
  </sheetData>
  <hyperlinks>
    <hyperlink ref="F2" r:id="rId1" xr:uid="{629E8A6B-F06C-40F5-9D0D-391E6FE67B89}"/>
    <hyperlink ref="F3" r:id="rId2" xr:uid="{BB0F56EE-0C49-42BC-8F28-4E46166BC9E8}"/>
    <hyperlink ref="F4" r:id="rId3" xr:uid="{4DFBE289-6D1D-49A1-88ED-58DEC7708D00}"/>
    <hyperlink ref="F5" r:id="rId4" xr:uid="{725BB963-B485-4B93-B8DE-FBF3A3B2A871}"/>
    <hyperlink ref="F6" r:id="rId5" xr:uid="{CEAFEA0D-FCF7-45A0-88E4-6235BBC96732}"/>
    <hyperlink ref="F7" r:id="rId6" xr:uid="{54A5061B-D26A-40D3-953F-3B9496B017E3}"/>
    <hyperlink ref="F8" r:id="rId7" xr:uid="{93FA5E4D-EA7B-4F13-956F-BC7FB224FEC0}"/>
    <hyperlink ref="F9" r:id="rId8" xr:uid="{F4B7AFD1-13C3-4BB2-90D0-5F14E350787B}"/>
    <hyperlink ref="F10" r:id="rId9" xr:uid="{3EDD7CB6-DB05-40F5-B8BD-37646C54099B}"/>
  </hyperlinks>
  <pageMargins left="0.7" right="0.7" top="0.75" bottom="0.75" header="0.3" footer="0.3"/>
  <pageSetup orientation="portrait" horizontalDpi="1200" verticalDpi="12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NARMS_Components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NARMS Components</dc:title>
  <dc:subject>Agencies</dc:subject>
  <dc:creator>FDA CVM</dc:creator>
  <cp:keywords>government, agencies, partners, bacteria, pathogens, zoonotic, environmental, animal</cp:keywords>
  <cp:lastModifiedBy>Benton, Denise</cp:lastModifiedBy>
  <dcterms:created xsi:type="dcterms:W3CDTF">2022-08-31T18:52:19Z</dcterms:created>
  <dcterms:modified xsi:type="dcterms:W3CDTF">2023-05-04T12:14:16Z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