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denise_benton_fda_gov/Documents/Desktop/Temp-Files/AMR/NARMS/"/>
    </mc:Choice>
  </mc:AlternateContent>
  <xr:revisionPtr revIDLastSave="0" documentId="8_{5E04ABF6-EDB9-4E8C-844B-05AE3CAB65CD}" xr6:coauthVersionLast="47" xr6:coauthVersionMax="47" xr10:uidLastSave="{00000000-0000-0000-0000-000000000000}"/>
  <bookViews>
    <workbookView xWindow="-108" yWindow="-108" windowWidth="23256" windowHeight="12576" xr2:uid="{E61C9D52-9AA9-4BDD-85F4-311EBEF4B9C7}"/>
  </bookViews>
  <sheets>
    <sheet name="NARMS_Timelin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5" i="4"/>
  <c r="A15" i="4"/>
  <c r="A16" i="4" s="1"/>
  <c r="A21" i="4"/>
  <c r="A23" i="4"/>
  <c r="A26" i="4"/>
  <c r="A28" i="4"/>
  <c r="A29" i="4"/>
  <c r="A30" i="4"/>
  <c r="A32" i="4"/>
</calcChain>
</file>

<file path=xl/sharedStrings.xml><?xml version="1.0" encoding="utf-8"?>
<sst xmlns="http://schemas.openxmlformats.org/spreadsheetml/2006/main" count="34" uniqueCount="34">
  <si>
    <t>Year</t>
  </si>
  <si>
    <t>NARMS formed at recommendation of FDA advisory committee</t>
  </si>
  <si>
    <t>Human component of NARMS launched with testing of non-Typhi Salmonella and E. coli O157 from 14 state and local health  departments</t>
  </si>
  <si>
    <t>Animal monitoring component launched with testing of Salmonella from carcass and ground product samples collected for regulatory purposes at slaughter and processing plants</t>
  </si>
  <si>
    <t>Testing of Campylobacter from humans began in 5 state laboratories participating in CDC's Foodborne Diseases Active Surveillance Network (FoodNet)</t>
  </si>
  <si>
    <t>Animal monitoring component expanded to include Campylobacter</t>
  </si>
  <si>
    <t>Salmonella serotype Typhi and Shigella testing was added to human component</t>
  </si>
  <si>
    <t>Animal monitoring component expanded to include testing of E. coli</t>
  </si>
  <si>
    <t>Retail meat component of NARMS launched with testing of Salmonella, Campylobacter, E. coli and Enterococcus in 5 states</t>
  </si>
  <si>
    <t>NARMS expands testing nationwide for Salmonella, Shigella, and E. coli O157 from humans</t>
  </si>
  <si>
    <t>NARMS data help inform FDA regulatory decision to withdraw approval of fluoroquinolones for use in poultry</t>
  </si>
  <si>
    <t>CDC NARMS began testing Vibrio species other than V. cholerae from all 50 states</t>
  </si>
  <si>
    <t>NARMS data helps solve Salmonella Heidelberg outbreak in ground turkey</t>
  </si>
  <si>
    <t>NARMS data inform FDA decision to prohibit some uses of cephalosporins in food-producing animals</t>
  </si>
  <si>
    <t>NARMS expands Salmonella retail meat testing to: CA, CO, CT, GA, LA, MD, MN, MO, NM, NY, OR, PA, TN, WA</t>
  </si>
  <si>
    <t>NARMS data inform implementation of FDA guidances for industry #209 and #213 on the Judicious Use of Medically Important Antimicrobial Drugs in Food-Producing Animals</t>
  </si>
  <si>
    <t>Enhanced testing program in processing plants allows random, national sampling of cecal contents from slaughtered chickens, turkeys, cattle (dairy and beef), and swine (market hogs and sows)</t>
  </si>
  <si>
    <t>NARMS starts using whole genome sequencing of Salmonella</t>
  </si>
  <si>
    <t>NARMS Now launched, making isolate-level data available online</t>
  </si>
  <si>
    <t>NARMS announces grant award to expand retail meat testing to 18 states now including SC, KS, and ND</t>
  </si>
  <si>
    <t>CDC awards grants enabling every state to sequence all human isolates of Salmonella</t>
  </si>
  <si>
    <t>NARMS expands retail meat testing to include Los Angeles County, CA, and NC</t>
  </si>
  <si>
    <t>NARMS researchers publish the first large study showing how genomic data can be used to predict antimicrobial resistance in Salmonella</t>
  </si>
  <si>
    <t>NARMS pilots small study in retail veal</t>
  </si>
  <si>
    <t>NARMS begins reporting companion animal data collected by Vet-LIRN</t>
  </si>
  <si>
    <t>NARMS expands retail meat testing to include HI and OH</t>
  </si>
  <si>
    <t>NARMS Strategic Plan 2021-2025 is published</t>
  </si>
  <si>
    <t>NARMS starts reporting predicted resistance using genomic DNA sequences</t>
  </si>
  <si>
    <t>NARMS adds seafood testing</t>
  </si>
  <si>
    <t>NARMS pilots surveillance of AMR bacteria in cecal contents of veal, goat, and lamb</t>
  </si>
  <si>
    <t xml:space="preserve">NARMS pilots small study in retail chicken giblets </t>
  </si>
  <si>
    <t>Event</t>
  </si>
  <si>
    <t>NARMS expands retail meat testing to include MA</t>
  </si>
  <si>
    <t>NARMS pilots One Health multi-agency surface water AMR surveillance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</si>
</sst>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F5CA2-4874-4C44-A578-39815DBAF006}">
  <dimension ref="A1:B33"/>
  <sheetViews>
    <sheetView tabSelected="1" topLeftCell="A7" workbookViewId="0">
      <selection activeCell="B31" sqref="B31"/>
    </sheetView>
  </sheetViews>
  <sheetFormatPr defaultRowHeight="14.4" x14ac:dyDescent="0.3"/>
  <cols>
    <col min="1" max="1" width="8.88671875" style="3"/>
    <col min="2" max="2" width="160.5546875" bestFit="1" customWidth="1"/>
  </cols>
  <sheetData>
    <row r="1" spans="1:2" x14ac:dyDescent="0.3">
      <c r="A1" s="4" t="s">
        <v>0</v>
      </c>
      <c r="B1" s="4" t="s">
        <v>31</v>
      </c>
    </row>
    <row r="2" spans="1:2" x14ac:dyDescent="0.3">
      <c r="A2" s="2">
        <v>1996</v>
      </c>
      <c r="B2" s="1" t="s">
        <v>1</v>
      </c>
    </row>
    <row r="3" spans="1:2" x14ac:dyDescent="0.3">
      <c r="A3" s="2">
        <f>A2</f>
        <v>1996</v>
      </c>
      <c r="B3" s="1" t="s">
        <v>2</v>
      </c>
    </row>
    <row r="4" spans="1:2" x14ac:dyDescent="0.3">
      <c r="A4" s="2">
        <v>1997</v>
      </c>
      <c r="B4" s="1" t="s">
        <v>3</v>
      </c>
    </row>
    <row r="5" spans="1:2" x14ac:dyDescent="0.3">
      <c r="A5" s="2">
        <f>A4</f>
        <v>1997</v>
      </c>
      <c r="B5" s="1" t="s">
        <v>4</v>
      </c>
    </row>
    <row r="6" spans="1:2" x14ac:dyDescent="0.3">
      <c r="A6" s="2">
        <v>1998</v>
      </c>
      <c r="B6" s="1" t="s">
        <v>5</v>
      </c>
    </row>
    <row r="7" spans="1:2" x14ac:dyDescent="0.3">
      <c r="A7" s="2">
        <v>1999</v>
      </c>
      <c r="B7" s="1" t="s">
        <v>6</v>
      </c>
    </row>
    <row r="8" spans="1:2" x14ac:dyDescent="0.3">
      <c r="A8" s="2">
        <v>2000</v>
      </c>
      <c r="B8" s="1" t="s">
        <v>7</v>
      </c>
    </row>
    <row r="9" spans="1:2" x14ac:dyDescent="0.3">
      <c r="A9" s="2">
        <v>2002</v>
      </c>
      <c r="B9" s="1" t="s">
        <v>8</v>
      </c>
    </row>
    <row r="10" spans="1:2" x14ac:dyDescent="0.3">
      <c r="A10" s="2">
        <v>2003</v>
      </c>
      <c r="B10" s="1" t="s">
        <v>9</v>
      </c>
    </row>
    <row r="11" spans="1:2" x14ac:dyDescent="0.3">
      <c r="A11" s="2">
        <v>2005</v>
      </c>
      <c r="B11" s="1" t="s">
        <v>10</v>
      </c>
    </row>
    <row r="12" spans="1:2" x14ac:dyDescent="0.3">
      <c r="A12" s="2">
        <v>2009</v>
      </c>
      <c r="B12" s="1" t="s">
        <v>11</v>
      </c>
    </row>
    <row r="13" spans="1:2" x14ac:dyDescent="0.3">
      <c r="A13" s="2">
        <v>2011</v>
      </c>
      <c r="B13" s="1" t="s">
        <v>12</v>
      </c>
    </row>
    <row r="14" spans="1:2" x14ac:dyDescent="0.3">
      <c r="A14" s="2">
        <v>2012</v>
      </c>
      <c r="B14" s="1" t="s">
        <v>13</v>
      </c>
    </row>
    <row r="15" spans="1:2" x14ac:dyDescent="0.3">
      <c r="A15" s="2">
        <f t="shared" ref="A15:A16" si="0">A14</f>
        <v>2012</v>
      </c>
      <c r="B15" s="1" t="s">
        <v>14</v>
      </c>
    </row>
    <row r="16" spans="1:2" x14ac:dyDescent="0.3">
      <c r="A16" s="2">
        <f t="shared" si="0"/>
        <v>2012</v>
      </c>
      <c r="B16" s="1" t="s">
        <v>15</v>
      </c>
    </row>
    <row r="17" spans="1:2" x14ac:dyDescent="0.3">
      <c r="A17" s="2">
        <v>2013</v>
      </c>
      <c r="B17" s="1" t="s">
        <v>16</v>
      </c>
    </row>
    <row r="18" spans="1:2" x14ac:dyDescent="0.3">
      <c r="A18" s="2">
        <v>2014</v>
      </c>
      <c r="B18" s="1" t="s">
        <v>17</v>
      </c>
    </row>
    <row r="19" spans="1:2" x14ac:dyDescent="0.3">
      <c r="A19" s="2">
        <v>2015</v>
      </c>
      <c r="B19" s="1" t="s">
        <v>18</v>
      </c>
    </row>
    <row r="20" spans="1:2" x14ac:dyDescent="0.3">
      <c r="A20" s="2">
        <v>2016</v>
      </c>
      <c r="B20" s="1" t="s">
        <v>19</v>
      </c>
    </row>
    <row r="21" spans="1:2" x14ac:dyDescent="0.3">
      <c r="A21" s="2">
        <f>A20</f>
        <v>2016</v>
      </c>
      <c r="B21" s="1" t="s">
        <v>20</v>
      </c>
    </row>
    <row r="22" spans="1:2" x14ac:dyDescent="0.3">
      <c r="A22" s="2">
        <v>2017</v>
      </c>
      <c r="B22" s="1" t="s">
        <v>21</v>
      </c>
    </row>
    <row r="23" spans="1:2" x14ac:dyDescent="0.3">
      <c r="A23" s="2">
        <f>A22</f>
        <v>2017</v>
      </c>
      <c r="B23" s="1" t="s">
        <v>22</v>
      </c>
    </row>
    <row r="24" spans="1:2" x14ac:dyDescent="0.3">
      <c r="A24" s="2">
        <v>2018</v>
      </c>
      <c r="B24" s="1" t="s">
        <v>23</v>
      </c>
    </row>
    <row r="25" spans="1:2" x14ac:dyDescent="0.3">
      <c r="A25" s="2">
        <v>2019</v>
      </c>
      <c r="B25" s="1" t="s">
        <v>24</v>
      </c>
    </row>
    <row r="26" spans="1:2" x14ac:dyDescent="0.3">
      <c r="A26" s="2">
        <f>A25</f>
        <v>2019</v>
      </c>
      <c r="B26" s="1" t="s">
        <v>25</v>
      </c>
    </row>
    <row r="27" spans="1:2" x14ac:dyDescent="0.3">
      <c r="A27" s="2">
        <v>2020</v>
      </c>
      <c r="B27" s="1" t="s">
        <v>26</v>
      </c>
    </row>
    <row r="28" spans="1:2" x14ac:dyDescent="0.3">
      <c r="A28" s="2">
        <f t="shared" ref="A28:A30" si="1">A27</f>
        <v>2020</v>
      </c>
      <c r="B28" s="1" t="s">
        <v>27</v>
      </c>
    </row>
    <row r="29" spans="1:2" x14ac:dyDescent="0.3">
      <c r="A29" s="2">
        <f t="shared" si="1"/>
        <v>2020</v>
      </c>
      <c r="B29" s="1" t="s">
        <v>28</v>
      </c>
    </row>
    <row r="30" spans="1:2" x14ac:dyDescent="0.3">
      <c r="A30" s="2">
        <f t="shared" si="1"/>
        <v>2020</v>
      </c>
      <c r="B30" s="1" t="s">
        <v>29</v>
      </c>
    </row>
    <row r="31" spans="1:2" x14ac:dyDescent="0.3">
      <c r="A31" s="2">
        <v>2021</v>
      </c>
      <c r="B31" s="1" t="s">
        <v>30</v>
      </c>
    </row>
    <row r="32" spans="1:2" x14ac:dyDescent="0.3">
      <c r="A32" s="2">
        <f>A31</f>
        <v>2021</v>
      </c>
      <c r="B32" s="1" t="s">
        <v>33</v>
      </c>
    </row>
    <row r="33" spans="1:2" x14ac:dyDescent="0.3">
      <c r="A33" s="3">
        <v>2022</v>
      </c>
      <c r="B33" s="2" t="s">
        <v>32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NARMS_Timeline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NARMS Timeline</dc:title>
  <dc:subject>Timeline</dc:subject>
  <dc:creator>FDA CVM</dc:creator>
  <cp:keywords>timeline, events</cp:keywords>
  <cp:lastModifiedBy>Benton, Denise</cp:lastModifiedBy>
  <dcterms:created xsi:type="dcterms:W3CDTF">2022-04-22T16:54:26Z</dcterms:created>
  <dcterms:modified xsi:type="dcterms:W3CDTF">2023-05-04T12:14:59Z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