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fda-my.sharepoint.com/personal/denise_benton_fda_gov/Documents/Desktop/Temp-Files/NARMS/September 2022 Updates/"/>
    </mc:Choice>
  </mc:AlternateContent>
  <xr:revisionPtr revIDLastSave="0" documentId="8_{0CB6DB09-CEB7-4D4D-933E-11D2C7A3112E}" xr6:coauthVersionLast="47" xr6:coauthVersionMax="47" xr10:uidLastSave="{00000000-0000-0000-0000-000000000000}"/>
  <bookViews>
    <workbookView xWindow="-108" yWindow="-108" windowWidth="23256" windowHeight="12576" xr2:uid="{EDC85169-2FC7-40C1-B2A2-9589798177DF}"/>
  </bookViews>
  <sheets>
    <sheet name="NARMS_Data_Shar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s="1"/>
  <c r="A5" i="1" s="1"/>
  <c r="A10" i="1"/>
  <c r="A11" i="1"/>
</calcChain>
</file>

<file path=xl/sharedStrings.xml><?xml version="1.0" encoding="utf-8"?>
<sst xmlns="http://schemas.openxmlformats.org/spreadsheetml/2006/main" count="39" uniqueCount="36">
  <si>
    <t>https://www.fsis.usda.gov/science-data/data-sets-visualizations/microbiology/national-antimicrobial-resistance-monitoring</t>
  </si>
  <si>
    <t>The USDA NARMS Report tabulates data from animals and processing plants that is updated quarterly.</t>
  </si>
  <si>
    <t>USDA NARMS Report</t>
  </si>
  <si>
    <t>https://www.cdc.gov/narms/reports/index.html</t>
  </si>
  <si>
    <t>The CDC NARMS Report focuses on the resistant data from human clinical cases and included data on bacteria unique to the human component of NARMS.</t>
  </si>
  <si>
    <t>CDC NARMS Report</t>
  </si>
  <si>
    <t>https://www.fda.gov/animal-veterinary/national-antimicrobial-resistance-monitoring-system/integrated-reportssummaries</t>
  </si>
  <si>
    <t>The FDA publishes the NARMS Integrated Report, which combines human, animal and food data from all three agencies in a unified format.</t>
  </si>
  <si>
    <t>NARMS Integrated Report Summary</t>
  </si>
  <si>
    <t>Reports</t>
  </si>
  <si>
    <t>https://www.ncbi.nlm.nih.gov/pathogens/isolates/</t>
  </si>
  <si>
    <t>Because genomic sequences can be generated quickly, WGS data are entered into the public domain at the National Center for Biotechnology Information (NCBI), where the data are subjected to multiple analyses embedded in the Pathogen Detection web portal. At NCBI, the AMR FinderPlus algorithms assign known resistance determinants to each isolate.  These resistance gene patterns are then downloaded to local NARMS databases and ported to NARMS Now and Resistome Tracker interactive dashboards. 
NCBI has additional tools to evaluate genomes for various features important to food safety such as virulence genes and the evolutionary clustering of isolates involved in outbreaks.</t>
  </si>
  <si>
    <t>National Center for Biotechnology Information (NCBI)</t>
  </si>
  <si>
    <t>https://www.fda.gov/animal-veterinary/national-antimicrobial-resistance-monitoring-system/narms-interim-data-updates</t>
  </si>
  <si>
    <t>Because publication of the NARMS annual summaries occur much later than the time of sample collection, interim data updates may be published. The purpose is to draw attention to recent, unusual, or concerning antimicrobial resistance findings in NARMS retail meats. These events typically involve the spread of novel MDR strains or increasing resistance to critically important antimicrobial agents. The goal is to provide actionable data for all stakeholders seeking to address AMR in food animal production.</t>
  </si>
  <si>
    <t>NARMS Interim Data Updates</t>
  </si>
  <si>
    <t>https://www.fda.gov/animal-veterinary/national-antimicrobial-resistance-monitoring-system/meetings-and-publications</t>
  </si>
  <si>
    <t>Peer reviewed research manuscripts and presentations at scientific meetings are used to present the latest NARMS research and surveillance results to peers in the scientific and public health communities.  NARMS public meetings occur every 2-3 years as a forum for the partner agencies to present progress on the NARMS Strategic Plan and to seek stakeholder feedback.</t>
  </si>
  <si>
    <t>Meetings and Publications</t>
  </si>
  <si>
    <t>https://www.fda.gov/animal-veterinary/national-antimicrobial-resistance-monitoring-system/global-resistome-data</t>
  </si>
  <si>
    <t>Resistome Tracker is a tool to explore resistance and other microbial features present in the genomes of different bacteria submitted to the NCBI.  The genomes are from isolates collected around the world for various reasons and therefore include pathogens outside of NARMS.  Resistome Tracker includes notifications for novel resistance genes.</t>
  </si>
  <si>
    <t>Resistome Tracker</t>
  </si>
  <si>
    <t>The FDA maintains the Animal Pathogen AMR Data that contains the antimicrobial resistance data in bacteria isolated from dogs.</t>
  </si>
  <si>
    <t>Animal Pathogen AMR Data</t>
  </si>
  <si>
    <t>https://www.cdc.gov/narmsnow/</t>
  </si>
  <si>
    <t>CDC provides NARMS Now: Human Data that is specific to human isolate data.</t>
  </si>
  <si>
    <t>NARMS Now: Human Data</t>
  </si>
  <si>
    <t>https://www.fda.gov/animal-veterinary/national-antimicrobial-resistance-monitoring-system/narms-now-integrated-data</t>
  </si>
  <si>
    <t>The FDA maintains the NARMS Now Integrated Data dashboards that contain data from all three NARMS partner agencies.</t>
  </si>
  <si>
    <t>NARMS Now: Integrated Data</t>
  </si>
  <si>
    <t>Interactive Dashboards</t>
  </si>
  <si>
    <t>Link</t>
  </si>
  <si>
    <t>Description</t>
  </si>
  <si>
    <t>Subcategory</t>
  </si>
  <si>
    <t>Category</t>
  </si>
  <si>
    <t>https://www.fda.gov/animal-veterinary/national-antimicrobial-resistance-monitoring-system/2019-animal-pathogen-amr-data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</si>
</sst>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6">
    <xf numFmtId="0" fontId="0" fillId="0" borderId="0" xfId="0"/>
    <xf numFmtId="0" fontId="2" fillId="0" borderId="0" xfId="1" quotePrefix="1" applyAlignment="1">
      <alignment horizontal="left" vertical="top" wrapText="1"/>
    </xf>
    <xf numFmtId="0" fontId="3" fillId="0" borderId="0" xfId="0" quotePrefix="1" applyFont="1" applyAlignment="1">
      <alignment horizontal="left" vertical="top" wrapText="1"/>
    </xf>
    <xf numFmtId="0" fontId="0" fillId="0" borderId="0" xfId="0" applyAlignment="1">
      <alignment wrapText="1"/>
    </xf>
    <xf numFmtId="0" fontId="3" fillId="0" borderId="0" xfId="0" quotePrefix="1" applyFont="1" applyAlignment="1">
      <alignment vertical="top" wrapText="1"/>
    </xf>
    <xf numFmtId="0" fontId="1"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da.gov/animal-veterinary/national-antimicrobial-resistance-monitoring-system/integrated-reportssummaries" TargetMode="External"/><Relationship Id="rId3" Type="http://schemas.openxmlformats.org/officeDocument/2006/relationships/hyperlink" Target="https://www.fda.gov/animal-veterinary/national-antimicrobial-resistance-monitoring-system/2019-animal-pathogen-amr-data" TargetMode="External"/><Relationship Id="rId7" Type="http://schemas.openxmlformats.org/officeDocument/2006/relationships/hyperlink" Target="https://www.ncbi.nlm.nih.gov/pathogens/isolates/" TargetMode="External"/><Relationship Id="rId2" Type="http://schemas.openxmlformats.org/officeDocument/2006/relationships/hyperlink" Target="https://www.cdc.gov/narmsnow/" TargetMode="External"/><Relationship Id="rId1" Type="http://schemas.openxmlformats.org/officeDocument/2006/relationships/hyperlink" Target="https://www.fda.gov/animal-veterinary/national-antimicrobial-resistance-monitoring-system/narms-now-integrated-data" TargetMode="External"/><Relationship Id="rId6" Type="http://schemas.openxmlformats.org/officeDocument/2006/relationships/hyperlink" Target="https://www.fda.gov/animal-veterinary/national-antimicrobial-resistance-monitoring-system/narms-interim-data-updates" TargetMode="External"/><Relationship Id="rId5" Type="http://schemas.openxmlformats.org/officeDocument/2006/relationships/hyperlink" Target="https://www.fda.gov/animal-veterinary/national-antimicrobial-resistance-monitoring-system/meetings-and-publications" TargetMode="External"/><Relationship Id="rId10" Type="http://schemas.openxmlformats.org/officeDocument/2006/relationships/hyperlink" Target="https://www.fsis.usda.gov/science-data/data-sets-visualizations/microbiology/national-antimicrobial-resistance-monitoring" TargetMode="External"/><Relationship Id="rId4" Type="http://schemas.openxmlformats.org/officeDocument/2006/relationships/hyperlink" Target="https://www.fda.gov/animal-veterinary/national-antimicrobial-resistance-monitoring-system/global-resistome-data" TargetMode="External"/><Relationship Id="rId9" Type="http://schemas.openxmlformats.org/officeDocument/2006/relationships/hyperlink" Target="https://www.cdc.gov/narms/reports/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EF407-47AA-482B-ADAD-591E0CFBAC7E}">
  <dimension ref="A1:D11"/>
  <sheetViews>
    <sheetView tabSelected="1" zoomScale="90" zoomScaleNormal="90" workbookViewId="0">
      <selection activeCell="E4" sqref="E4"/>
    </sheetView>
  </sheetViews>
  <sheetFormatPr defaultRowHeight="14.4" x14ac:dyDescent="0.3"/>
  <cols>
    <col min="1" max="1" width="27" customWidth="1"/>
    <col min="2" max="2" width="28.5546875" customWidth="1"/>
    <col min="3" max="3" width="64" customWidth="1"/>
    <col min="4" max="4" width="55.77734375" customWidth="1"/>
  </cols>
  <sheetData>
    <row r="1" spans="1:4" s="5" customFormat="1" x14ac:dyDescent="0.3">
      <c r="A1" s="5" t="s">
        <v>34</v>
      </c>
      <c r="B1" s="5" t="s">
        <v>33</v>
      </c>
      <c r="C1" s="5" t="s">
        <v>32</v>
      </c>
      <c r="D1" s="5" t="s">
        <v>31</v>
      </c>
    </row>
    <row r="2" spans="1:4" ht="28.8" x14ac:dyDescent="0.3">
      <c r="A2" s="4" t="s">
        <v>30</v>
      </c>
      <c r="B2" s="2" t="s">
        <v>29</v>
      </c>
      <c r="C2" s="2" t="s">
        <v>28</v>
      </c>
      <c r="D2" s="1" t="s">
        <v>27</v>
      </c>
    </row>
    <row r="3" spans="1:4" ht="28.8" x14ac:dyDescent="0.3">
      <c r="A3" s="3" t="str">
        <f>A2</f>
        <v>Interactive Dashboards</v>
      </c>
      <c r="B3" s="2" t="s">
        <v>26</v>
      </c>
      <c r="C3" s="2" t="s">
        <v>25</v>
      </c>
      <c r="D3" s="1" t="s">
        <v>24</v>
      </c>
    </row>
    <row r="4" spans="1:4" ht="28.8" x14ac:dyDescent="0.3">
      <c r="A4" s="3" t="str">
        <f>A3</f>
        <v>Interactive Dashboards</v>
      </c>
      <c r="B4" s="2" t="s">
        <v>23</v>
      </c>
      <c r="C4" s="2" t="s">
        <v>22</v>
      </c>
      <c r="D4" s="1" t="s">
        <v>35</v>
      </c>
    </row>
    <row r="5" spans="1:4" ht="72" x14ac:dyDescent="0.3">
      <c r="A5" s="3" t="str">
        <f>A4</f>
        <v>Interactive Dashboards</v>
      </c>
      <c r="B5" s="2" t="s">
        <v>21</v>
      </c>
      <c r="C5" s="2" t="s">
        <v>20</v>
      </c>
      <c r="D5" s="1" t="s">
        <v>19</v>
      </c>
    </row>
    <row r="6" spans="1:4" ht="86.4" x14ac:dyDescent="0.3">
      <c r="A6" s="2" t="s">
        <v>18</v>
      </c>
      <c r="B6" s="2" t="s">
        <v>18</v>
      </c>
      <c r="C6" s="2" t="s">
        <v>17</v>
      </c>
      <c r="D6" s="1" t="s">
        <v>16</v>
      </c>
    </row>
    <row r="7" spans="1:4" ht="123" customHeight="1" x14ac:dyDescent="0.3">
      <c r="A7" s="2" t="s">
        <v>15</v>
      </c>
      <c r="B7" s="2" t="s">
        <v>15</v>
      </c>
      <c r="C7" s="2" t="s">
        <v>14</v>
      </c>
      <c r="D7" s="1" t="s">
        <v>13</v>
      </c>
    </row>
    <row r="8" spans="1:4" ht="172.8" x14ac:dyDescent="0.3">
      <c r="A8" s="2" t="s">
        <v>12</v>
      </c>
      <c r="B8" s="2" t="s">
        <v>12</v>
      </c>
      <c r="C8" s="2" t="s">
        <v>11</v>
      </c>
      <c r="D8" s="1" t="s">
        <v>10</v>
      </c>
    </row>
    <row r="9" spans="1:4" ht="28.8" x14ac:dyDescent="0.3">
      <c r="A9" s="4" t="s">
        <v>9</v>
      </c>
      <c r="B9" s="2" t="s">
        <v>8</v>
      </c>
      <c r="C9" s="2" t="s">
        <v>7</v>
      </c>
      <c r="D9" s="1" t="s">
        <v>6</v>
      </c>
    </row>
    <row r="10" spans="1:4" ht="43.2" x14ac:dyDescent="0.3">
      <c r="A10" s="3" t="str">
        <f>A9</f>
        <v>Reports</v>
      </c>
      <c r="B10" s="2" t="s">
        <v>5</v>
      </c>
      <c r="C10" s="2" t="s">
        <v>4</v>
      </c>
      <c r="D10" s="1" t="s">
        <v>3</v>
      </c>
    </row>
    <row r="11" spans="1:4" ht="43.2" x14ac:dyDescent="0.3">
      <c r="A11" s="3" t="str">
        <f>A10</f>
        <v>Reports</v>
      </c>
      <c r="B11" s="2" t="s">
        <v>2</v>
      </c>
      <c r="C11" s="2" t="s">
        <v>1</v>
      </c>
      <c r="D11" s="1" t="s">
        <v>0</v>
      </c>
    </row>
  </sheetData>
  <hyperlinks>
    <hyperlink ref="D2" r:id="rId1" xr:uid="{5F2FEB4B-A615-4B80-9DF8-164BC5248C27}"/>
    <hyperlink ref="D3" r:id="rId2" xr:uid="{A0AC2C17-2571-4A91-B6DB-68EE1B08C096}"/>
    <hyperlink ref="D4" r:id="rId3" xr:uid="{5FDF78F2-7CBA-43CA-9371-20C46071CFE9}"/>
    <hyperlink ref="D5" r:id="rId4" xr:uid="{FA730A0F-9FB1-4370-86D2-0F4B682DB018}"/>
    <hyperlink ref="D6" r:id="rId5" xr:uid="{536C6C1B-9E2D-48C3-AEFB-A2BEE515550B}"/>
    <hyperlink ref="D7" r:id="rId6" xr:uid="{6B82117A-0E51-43DE-AA33-429EAA33F7A3}"/>
    <hyperlink ref="D8" r:id="rId7" xr:uid="{A0E05C8F-D379-4417-B3C3-F78694C6A07B}"/>
    <hyperlink ref="D9" r:id="rId8" xr:uid="{D4B8CB37-E880-4EDA-BB4A-CC738E9F8200}"/>
    <hyperlink ref="D10" r:id="rId9" xr:uid="{8A4C00F6-CAFE-4408-A468-2D71BDA9BF5F}"/>
    <hyperlink ref="D11" r:id="rId10" xr:uid="{4B66DD5F-444C-4ADE-BF67-22FD802DB01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NARMS_Data_Sharing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NARMS Data Sharing</dc:title>
  <dc:subject>Data</dc:subject>
  <dc:creator>FDA CVM</dc:creator>
  <cp:keywords>data, sharing, reports, databases, visuals</cp:keywords>
  <cp:lastModifiedBy>Benton, Denise</cp:lastModifiedBy>
  <dcterms:created xsi:type="dcterms:W3CDTF">2022-08-31T18:54:53Z</dcterms:created>
  <dcterms:modified xsi:type="dcterms:W3CDTF">2022-09-01T17:36:32Z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